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24.04\home\dth\projects\dkr\templates\"/>
    </mc:Choice>
  </mc:AlternateContent>
  <xr:revisionPtr revIDLastSave="0" documentId="13_ncr:1_{001E7DC0-74D6-4B21-BB66-54EA5BC7F0DB}" xr6:coauthVersionLast="47" xr6:coauthVersionMax="47" xr10:uidLastSave="{00000000-0000-0000-0000-000000000000}"/>
  <bookViews>
    <workbookView xWindow="-120" yWindow="-120" windowWidth="38640" windowHeight="21240" xr2:uid="{AAF42A8A-4408-434F-9C00-14D6F5867AE3}"/>
  </bookViews>
  <sheets>
    <sheet name="ТТН" sheetId="1" r:id="rId1"/>
  </sheets>
  <definedNames>
    <definedName name="_xlnm.Print_Area" localSheetId="0">ТТН!$A$1:$BE$102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89" i="1" l="1"/>
  <c r="AD89" i="1"/>
</calcChain>
</file>

<file path=xl/sharedStrings.xml><?xml version="1.0" encoding="utf-8"?>
<sst xmlns="http://schemas.openxmlformats.org/spreadsheetml/2006/main" count="129" uniqueCount="118">
  <si>
    <t>Приложение № 4</t>
  </si>
  <si>
    <t>к Правилам перевозок грузов автомобильным транспортом</t>
  </si>
  <si>
    <t>(в редакции постановления Правительства Российской Федерации</t>
  </si>
  <si>
    <t>от 30 ноября 2021 г. № 2116)</t>
  </si>
  <si>
    <t>Транспортная накладная (форма)</t>
  </si>
  <si>
    <t>Транспортная накладная</t>
  </si>
  <si>
    <t>Заказ (заявка)</t>
  </si>
  <si>
    <t>Дата</t>
  </si>
  <si>
    <t>№</t>
  </si>
  <si>
    <t>35-И</t>
  </si>
  <si>
    <t>18Р-С</t>
  </si>
  <si>
    <t>Экземпляр №</t>
  </si>
  <si>
    <t>1. Грузоотправитель</t>
  </si>
  <si>
    <t>1а. «Заказчик  услуг, связанных с перевозкой груза (при наличии)»</t>
  </si>
  <si>
    <t>является экспедитором</t>
  </si>
  <si>
    <t>(реквизиты, позволяющие идентифицировать Грузоотправителя)</t>
  </si>
  <si>
    <t>(реквизиты, позволяющие идентифицировать Заказчика 
услуг, связанных с перевозкой груза)</t>
  </si>
  <si>
    <t>реквизиты документа, определяющего основания осуществления платежей по договору перевозки иным лицом, отличным от грузоотправителя (при наличии)</t>
  </si>
  <si>
    <t>(реквизиты договора на выполнение услуг, связанных с 
перевозкой груза)</t>
  </si>
  <si>
    <t>2. Грузополучатель</t>
  </si>
  <si>
    <t>(реквизиты, позволяющие идентифицировать Грузополучателя)</t>
  </si>
  <si>
    <t>г. Москва Крылатская ул., д.29к.2</t>
  </si>
  <si>
    <t>(адрес места доставки груза)</t>
  </si>
  <si>
    <t>3. Груз</t>
  </si>
  <si>
    <t>оборудование детской игровой площадки, спортивное оборудование, маф</t>
  </si>
  <si>
    <t>16 мест, способ упаковки: поддон, ящик, картон, полиэтилен</t>
  </si>
  <si>
    <t>(отгрузочное наименование груза (для опасных грузов – в соответствии с ДОПОГ), его состояние и другая необходимая информация о грузе)</t>
  </si>
  <si>
    <t>(количество грузовых мест, маркировка, вид тары и способ упаковки)</t>
  </si>
  <si>
    <t>192,34 кг, 0,37 м.куб</t>
  </si>
  <si>
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</t>
  </si>
  <si>
    <t>(в случае перевозки опасного груза – информация по каждому опасному веществу, материалу или изделию в соответствии с пунктом 5.4.1 ДОПОГ)</t>
  </si>
  <si>
    <t>(объявленная стоимость (ценность) груза (при необходимости)</t>
  </si>
  <si>
    <t>4. Сопроводительные документы на груз (при наличии)</t>
  </si>
  <si>
    <t>(перечень прилагаемых к транспортной накладной документов, предусмотренных Соглашением о международной дорожной перевозке опасных грузов от 30 сентября 1957 г. (ДОПОГ), санитарными, таможенными,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</si>
  <si>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сертификат/декларация соответствия, паспорт изделия, комплектовочная ведомость ИНН составителя 6672273916</t>
  </si>
  <si>
    <t>(перечень прилагаемых к грузу сертификатов, паспортов качества, удостоверений, разрешений, инструкций, товарораспорядительных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</si>
  <si>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</si>
  <si>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>5. Указания грузоотправителя по особым условиям перевозки</t>
  </si>
  <si>
    <t>(маршрут перевозки, дата и время/сроки доставки груза (при необходимости)</t>
  </si>
  <si>
    <t>(контактная информация о лицах, по указанию которых может осуществляться переадресовка)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</si>
  <si>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</si>
  <si>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</si>
  <si>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>6. Перевозчик</t>
  </si>
  <si>
    <t>ИП Соколов Павел Игоревич, ИНН 772460666975, 140056, Московская область, г Котельники, ул Кузьминская, д. 15, кв. 93, тел.: 8 (925) 117-82-64</t>
  </si>
  <si>
    <t>Соколов Павел Игоревич, ИНН 772460666975, тел: 8 (968) 506-38-14</t>
  </si>
  <si>
    <t>(реквизиты, позволяющие идентифицировать Перевозчика)</t>
  </si>
  <si>
    <t>(реквизиты, позволяющие идентифицировать водителя(ей)</t>
  </si>
  <si>
    <t>7. Транспортное средство</t>
  </si>
  <si>
    <t>Грузовой бортовой, ГАЗ А21R22 3009NA, 0,95т, 24 м.куб</t>
  </si>
  <si>
    <t>С 811 АХ 777</t>
  </si>
  <si>
    <t>(тип, марка, грузоподъемность (в тоннах), вместимость (в кубических метрах)</t>
  </si>
  <si>
    <t>(регистрационный номер транспортного средства.)</t>
  </si>
  <si>
    <t>Тип владения:  1 – собственность; 2 – совместная собственность супругов; 3 – аренда; 4 – лизинг; 5 - безвозмездное пользование</t>
  </si>
  <si>
    <t>1</t>
  </si>
  <si>
    <t>(реквизиты документа (ов)  подтверждающего (их) основание владения грузовым автомобилем (тягачом а также прицепом (полуприцепом) (для аренды и лизинга)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</si>
  <si>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средства, или, перевозящего опасный груз) (при наличии)</t>
  </si>
  <si>
    <t>Продолжение приложения № 4</t>
  </si>
  <si>
    <t>Оборотная сторона</t>
  </si>
  <si>
    <t>8. Прием груза</t>
  </si>
  <si>
    <t>(реквизиты лица, действующего по поручению грузоотправителя осуществившего погрузку груза с указанием реквизитов документа подтверждающего полномочия действующего по поручению грузоотправителя (в случае осуществления погрузки грузоотправителем – указываются реквизиты грузоотправителя)</t>
  </si>
  <si>
    <t>ООО "НАШ ДВОР-СТ", ИНН 7722395720</t>
  </si>
  <si>
    <t>(наименование организаций-владельцев объектов инфраструктуры пунктов погрузки и основания беспрепятственного доступа к таким объектам грузоотправителя (лица, осуществляющего погрузку груза) для погрузки груза в транспортное средство)</t>
  </si>
  <si>
    <t>Московская обл., г.о. Люберцы, р.п. Томилино, ул. Гаршина, д. 26, стр. 1</t>
  </si>
  <si>
    <t>24.05.2025 8-00</t>
  </si>
  <si>
    <t>(адрес места погрузки)</t>
  </si>
  <si>
    <t>(заявленные дата и время подачи транспортного средства под погрузку)</t>
  </si>
  <si>
    <t>24.05.2025 8-10</t>
  </si>
  <si>
    <t>24.05.2025 8-40</t>
  </si>
  <si>
    <t>(фактические дата и время прибытия под погрузку)</t>
  </si>
  <si>
    <t>(фактические дата и время убытия)</t>
  </si>
  <si>
    <t>192,34 кг</t>
  </si>
  <si>
    <t>(масса груза брутто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</si>
  <si>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>16 мест</t>
  </si>
  <si>
    <t>Груз упакован в картон, полиэтилен, ящики, поддоны, маркировка нанесена</t>
  </si>
  <si>
    <t>(количество грузовых мест)</t>
  </si>
  <si>
    <t>(тара, упаковка (при наличии)</t>
  </si>
  <si>
    <t>(оговорки  и замечания  перевозчика (при наличии) о дате и времени прибытия/убытия, о состоянии, креплении груза, тары, упаковки, маркировки, опломбирования, о  массе груза и количестве грузовых мест, о проведении погрузочных работ).</t>
  </si>
  <si>
    <t>Генеральный директор                Тукалин Максим Владимирович</t>
  </si>
  <si>
    <t>Водитель                            Соколов Павел Игоревич</t>
  </si>
  <si>
    <t>(подпись, расшифровка подписи лица, осуществившего погрузку груза или уполномоченного лица с указанием реквизитов документа подтверждающего полномочия лица на погрузку груза)</t>
  </si>
  <si>
    <t>(подпись, расшифровка подписи водителя, принявшего груз для перевозки)</t>
  </si>
  <si>
    <t>9. Переадресовка (при наличии)</t>
  </si>
  <si>
    <t>(дата, вид переадресовки на бумажном носителе или в электронном виде (с указанием вида доставки документа)</t>
  </si>
  <si>
    <t>(адрес нового пункта выгрузки, новые дата и время подачи транспортного средства под выгрузку)</t>
  </si>
  <si>
    <t>(реквизиты лица, от которого получено указание на переадресовку)</t>
  </si>
  <si>
    <t>(при изменении получателя груза – реквизиты нового получателя)</t>
  </si>
  <si>
    <t>10. Выдача груза</t>
  </si>
  <si>
    <t>(адрес места выгрузки)</t>
  </si>
  <si>
    <t>(заявленные дата и время подачи транспортного средства под выгрузку)</t>
  </si>
  <si>
    <t>(фактические дата и время прибытия)</t>
  </si>
  <si>
    <t>Груз упакован в картон, полиэтилен, ящики поддоны, маркировка присутствует, упаковка не нарушена</t>
  </si>
  <si>
    <t>(фактическое состояние груза, тары, упаковки, маркировки, опломбирования)</t>
  </si>
  <si>
    <t>(масса груза брутто в килограммах, масса груза нетто в килограммах (при возможности ее определения), плотность груза в соответствии  с документацией на груз (при необходимости)</t>
  </si>
  <si>
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</si>
  <si>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>Новичихин Влад Николаевич</t>
  </si>
  <si>
    <t>(должность, подпись, расшифровка подписи грузополучателя или уполномоченного грузоотправителем лица)</t>
  </si>
  <si>
    <t>(подпись, расшифровка подписи водителя, сдавшего груз грузополучателю или уполномоченному грузополучателем лицу)</t>
  </si>
  <si>
    <t>11. Отметки грузоотправителей, грузополучателей, перевозчиков (при необходимости)</t>
  </si>
  <si>
    <t>(Краткое описание обстоятельств, послуживших основанием для отметки, сведения о коммерческих и иных актах, в том числе о погрузке/выгрузке груза)</t>
  </si>
  <si>
    <t>(Расчет и размер штрафа)</t>
  </si>
  <si>
    <t>(Подпись, дата)</t>
  </si>
  <si>
    <t>12. Стоимость перевозки груза (установленная плата) в рублях (при необходимости)</t>
  </si>
  <si>
    <t>Без НДС</t>
  </si>
  <si>
    <t>(стоимость услуг перевозки без
налога – всего)</t>
  </si>
  <si>
    <t>(налоговая ставка)</t>
  </si>
  <si>
    <t>(сумма налога, предъявляемая покупателю)</t>
  </si>
  <si>
    <t>(стоимость услуг перевозки с налогом – всего)</t>
  </si>
  <si>
    <t>(порядок (механизм) расчета (исчислений) платы) (при наличии порядка (механизма)</t>
  </si>
  <si>
    <t>(реквизиты, позволяющие идентифицировать Экономического субъекта, составляющего документ о факте хозяйственной жизни со стороны Перевозчика)</t>
  </si>
  <si>
    <t>(реквизиты, позволяющие идентифицировать Экономического субъекта, составляющего документ о факте хозяйственной жизни со стороны Грузоотправителя)</t>
  </si>
  <si>
    <t>(основание, по которому Экономический субъект является составителем документа о факте хозяйственной жизни)</t>
  </si>
  <si>
    <t>-</t>
  </si>
  <si>
    <t>(реквизиты, позволяющие идентифицировать лицо, от которого будут поступать денежные средства)</t>
  </si>
  <si>
    <t>(подпись, расшифровка подписи лица, ответственного за оформление факта хозяйственной жизни со стороны Перевозчика
(уполномоченного лица)</t>
  </si>
  <si>
    <t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</si>
  <si>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>(должность, основание полномочий физического лица, уполномоченного Перевозчиком (уполномоченным лицом), дата
подписания)</t>
  </si>
  <si>
    <t>(должность, основание полномочий физического лица, уполномоченного Грузоотправителем (уполномоченным лицом), дата подписания)</t>
  </si>
  <si>
    <t>Общество с ограниченной ответственностью "НАШ ДВОР-СТРОЙПРОФИТ", 111024, Город Москва, вн.тер.г. муниципальный округ Лефортово, ул Душинская, д. 16, помещ. 23Н/2, тел.: 8 499 505 50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</si>
</sst>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sz val="6"/>
      <name val="Arial"/>
    </font>
    <font>
      <sz val="8"/>
      <name val="Arial"/>
      <family val="2"/>
      <charset val="204"/>
    </font>
    <font>
      <b/>
      <sz val="8"/>
      <name val="Arial"/>
    </font>
    <font>
      <sz val="7"/>
      <name val="Arial"/>
    </font>
    <font>
      <sz val="5"/>
      <name val="Arial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 applyAlignment="1">
      <alignment horizontal="left"/>
    </xf>
    <xf numFmtId="0" fontId="2" fillId="0" borderId="0" xfId="1" applyFont="1" applyAlignment="1">
      <alignment horizontal="right"/>
    </xf>
    <xf numFmtId="0" fontId="1" fillId="0" borderId="4" xfId="1" applyBorder="1" applyAlignment="1">
      <alignment horizontal="left" vertical="top"/>
    </xf>
    <xf numFmtId="0" fontId="1" fillId="0" borderId="5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1" fillId="0" borderId="7" xfId="1" applyBorder="1" applyAlignment="1">
      <alignment horizontal="left"/>
    </xf>
    <xf numFmtId="0" fontId="1" fillId="0" borderId="3" xfId="1" applyBorder="1" applyAlignment="1">
      <alignment horizontal="center"/>
    </xf>
    <xf numFmtId="0" fontId="5" fillId="0" borderId="7" xfId="1" applyFont="1" applyBorder="1" applyAlignment="1">
      <alignment horizontal="left" wrapText="1"/>
    </xf>
    <xf numFmtId="0" fontId="5" fillId="0" borderId="8" xfId="1" applyFont="1" applyBorder="1" applyAlignment="1">
      <alignment horizontal="left" wrapText="1"/>
    </xf>
    <xf numFmtId="0" fontId="6" fillId="0" borderId="7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1" fillId="0" borderId="0" xfId="1"/>
    <xf numFmtId="0" fontId="5" fillId="0" borderId="8" xfId="1" applyFont="1" applyBorder="1" applyAlignment="1">
      <alignment horizontal="left"/>
    </xf>
    <xf numFmtId="0" fontId="6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wrapText="1"/>
    </xf>
    <xf numFmtId="0" fontId="6" fillId="0" borderId="8" xfId="1" applyFont="1" applyBorder="1" applyAlignment="1">
      <alignment horizontal="center" vertical="top"/>
    </xf>
    <xf numFmtId="0" fontId="1" fillId="0" borderId="4" xfId="1" applyBorder="1" applyAlignment="1">
      <alignment horizontal="left"/>
    </xf>
    <xf numFmtId="0" fontId="6" fillId="0" borderId="6" xfId="1" applyFont="1" applyBorder="1" applyAlignment="1">
      <alignment horizontal="center" vertical="top" wrapText="1"/>
    </xf>
    <xf numFmtId="0" fontId="1" fillId="0" borderId="5" xfId="1" applyBorder="1" applyAlignment="1">
      <alignment horizontal="left"/>
    </xf>
    <xf numFmtId="0" fontId="1" fillId="0" borderId="0" xfId="1" applyAlignment="1">
      <alignment horizontal="right"/>
    </xf>
    <xf numFmtId="0" fontId="1" fillId="0" borderId="8" xfId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4" fontId="1" fillId="0" borderId="0" xfId="1" applyNumberFormat="1" applyAlignment="1">
      <alignment horizontal="left"/>
    </xf>
    <xf numFmtId="0" fontId="6" fillId="0" borderId="7" xfId="1" applyFont="1" applyBorder="1" applyAlignment="1">
      <alignment horizontal="center" vertical="top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wrapText="1"/>
    </xf>
    <xf numFmtId="0" fontId="6" fillId="0" borderId="5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left" wrapText="1"/>
    </xf>
    <xf numFmtId="0" fontId="6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164" fontId="1" fillId="0" borderId="5" xfId="1" applyNumberForma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5" fillId="0" borderId="5" xfId="1" applyFont="1" applyFill="1" applyBorder="1" applyAlignment="1">
      <alignment horizontal="right" wrapText="1"/>
    </xf>
    <xf numFmtId="0" fontId="1" fillId="0" borderId="7" xfId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wrapText="1"/>
    </xf>
    <xf numFmtId="14" fontId="5" fillId="0" borderId="5" xfId="1" applyNumberFormat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left" wrapText="1"/>
    </xf>
    <xf numFmtId="0" fontId="6" fillId="0" borderId="9" xfId="1" applyFont="1" applyBorder="1" applyAlignment="1">
      <alignment horizontal="center" vertical="top"/>
    </xf>
    <xf numFmtId="0" fontId="5" fillId="0" borderId="0" xfId="1" applyFont="1" applyAlignment="1">
      <alignment horizontal="left" wrapText="1"/>
    </xf>
    <xf numFmtId="0" fontId="5" fillId="0" borderId="5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 wrapText="1"/>
    </xf>
    <xf numFmtId="0" fontId="5" fillId="0" borderId="10" xfId="1" applyFont="1" applyBorder="1" applyAlignment="1">
      <alignment horizontal="left" wrapText="1"/>
    </xf>
    <xf numFmtId="14" fontId="5" fillId="0" borderId="5" xfId="1" applyNumberFormat="1" applyFont="1" applyFill="1" applyBorder="1" applyAlignment="1">
      <alignment horizontal="left" wrapText="1"/>
    </xf>
    <xf numFmtId="0" fontId="7" fillId="0" borderId="5" xfId="1" applyFont="1" applyFill="1" applyBorder="1" applyAlignment="1">
      <alignment horizontal="left" wrapText="1"/>
    </xf>
    <xf numFmtId="0" fontId="3" fillId="0" borderId="3" xfId="1" applyFont="1" applyFill="1" applyBorder="1" applyAlignment="1">
      <alignment horizontal="left" vertical="top"/>
    </xf>
    <xf numFmtId="0" fontId="1" fillId="0" borderId="3" xfId="1" applyFill="1" applyBorder="1" applyAlignment="1">
      <alignment horizontal="left" vertical="top"/>
    </xf>
    <xf numFmtId="0" fontId="1" fillId="0" borderId="5" xfId="1" applyBorder="1" applyAlignment="1">
      <alignment horizontal="left" vertical="top"/>
    </xf>
    <xf numFmtId="0" fontId="4" fillId="0" borderId="7" xfId="1" applyFont="1" applyBorder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1" fillId="0" borderId="0" xfId="1" applyAlignment="1">
      <alignment horizontal="left" wrapText="1"/>
    </xf>
    <xf numFmtId="0" fontId="2" fillId="0" borderId="0" xfId="1" applyFont="1" applyAlignment="1">
      <alignment horizontal="right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left" vertical="top"/>
    </xf>
    <xf numFmtId="14" fontId="1" fillId="0" borderId="3" xfId="1" applyNumberFormat="1" applyFill="1" applyBorder="1" applyAlignment="1">
      <alignment horizontal="left" vertical="top"/>
    </xf>
  </cellXfs>
  <cellStyles count="2">
    <cellStyle name="Обычный" xfId="0" builtinId="0"/>
    <cellStyle name="Обычный 3" xfId="1" xr:uid="{73C4E7C0-BE60-4155-BD06-8CA519BD6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9C81-A6F4-4D06-9223-D5FE2241433B}">
  <sheetPr codeName="Лист3">
    <outlinePr summaryBelow="0" summaryRight="0"/>
    <pageSetUpPr autoPageBreaks="0" fitToPage="1"/>
  </sheetPr>
  <dimension ref="A1:BG102"/>
  <sheetViews>
    <sheetView tabSelected="1" topLeftCell="A61" zoomScale="170" zoomScaleNormal="170" workbookViewId="0">
      <selection activeCell="B53" sqref="B53:BD53"/>
    </sheetView>
  </sheetViews>
  <sheetFormatPr defaultColWidth="9" defaultRowHeight="11.45" customHeight="1" x14ac:dyDescent="0.2"/>
  <cols>
    <col min="1" max="27" width="1.7109375" style="1" customWidth="1"/>
    <col min="28" max="29" width="2.42578125" style="1" customWidth="1"/>
    <col min="30" max="57" width="1.7109375" style="1" customWidth="1"/>
    <col min="58" max="16384" width="9" style="12"/>
  </cols>
  <sheetData>
    <row r="1" spans="1:57" s="1" customFormat="1" ht="9" customHeight="1" x14ac:dyDescent="0.2">
      <c r="BE1" s="2" t="s">
        <v>0</v>
      </c>
    </row>
    <row r="2" spans="1:57" s="1" customFormat="1" ht="9" customHeight="1" x14ac:dyDescent="0.2">
      <c r="BE2" s="2" t="s">
        <v>1</v>
      </c>
    </row>
    <row r="3" spans="1:57" s="1" customFormat="1" ht="9" customHeight="1" x14ac:dyDescent="0.2">
      <c r="BE3" s="2" t="s">
        <v>2</v>
      </c>
    </row>
    <row r="4" spans="1:57" s="1" customFormat="1" ht="9" customHeight="1" x14ac:dyDescent="0.2">
      <c r="AV4" s="69" t="s">
        <v>3</v>
      </c>
      <c r="AW4" s="69"/>
      <c r="AX4" s="69"/>
      <c r="AY4" s="69"/>
      <c r="AZ4" s="69"/>
      <c r="BA4" s="69"/>
      <c r="BB4" s="69"/>
      <c r="BC4" s="69"/>
      <c r="BD4" s="69"/>
      <c r="BE4" s="69"/>
    </row>
    <row r="5" spans="1:57" s="1" customFormat="1" ht="15" customHeight="1" x14ac:dyDescent="0.2">
      <c r="V5" s="1" t="s">
        <v>4</v>
      </c>
    </row>
    <row r="6" spans="1:57" s="1" customFormat="1" ht="5.0999999999999996" customHeight="1" x14ac:dyDescent="0.2"/>
    <row r="7" spans="1:57" s="1" customFormat="1" ht="9.9499999999999993" customHeight="1" x14ac:dyDescent="0.2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 t="s">
        <v>6</v>
      </c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</row>
    <row r="8" spans="1:57" s="1" customFormat="1" ht="9.9499999999999993" customHeight="1" x14ac:dyDescent="0.2">
      <c r="A8" s="72" t="s">
        <v>7</v>
      </c>
      <c r="B8" s="72"/>
      <c r="C8" s="72"/>
      <c r="D8" s="73">
        <v>45801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72" t="s">
        <v>8</v>
      </c>
      <c r="Q8" s="72"/>
      <c r="R8" s="60" t="s">
        <v>9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72" t="s">
        <v>7</v>
      </c>
      <c r="AD8" s="72"/>
      <c r="AE8" s="72"/>
      <c r="AF8" s="73">
        <v>45743</v>
      </c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72" t="s">
        <v>8</v>
      </c>
      <c r="AS8" s="72"/>
      <c r="AT8" s="60" t="s">
        <v>10</v>
      </c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</row>
    <row r="9" spans="1:57" s="1" customFormat="1" ht="9.9499999999999993" customHeight="1" x14ac:dyDescent="0.2">
      <c r="A9" s="3" t="s">
        <v>11</v>
      </c>
      <c r="B9" s="4"/>
      <c r="C9" s="4"/>
      <c r="D9" s="4"/>
      <c r="E9" s="4"/>
      <c r="F9" s="4"/>
      <c r="G9" s="4"/>
      <c r="H9" s="62"/>
      <c r="I9" s="62"/>
      <c r="J9" s="62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5"/>
    </row>
    <row r="10" spans="1:57" s="1" customFormat="1" ht="9.9499999999999993" customHeight="1" x14ac:dyDescent="0.2">
      <c r="A10" s="63" t="s">
        <v>12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4" t="s">
        <v>13</v>
      </c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</row>
    <row r="11" spans="1:57" s="1" customFormat="1" ht="11.25" customHeight="1" x14ac:dyDescent="0.2">
      <c r="A11" s="6"/>
      <c r="B11" s="68" t="s">
        <v>14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N11" s="7"/>
      <c r="AC11" s="65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7"/>
    </row>
    <row r="12" spans="1:57" s="1" customFormat="1" ht="11.1" customHeight="1" x14ac:dyDescent="0.2">
      <c r="A12" s="8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9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9"/>
    </row>
    <row r="13" spans="1:57" ht="16.5" customHeight="1" x14ac:dyDescent="0.2">
      <c r="A13" s="10"/>
      <c r="B13" s="36" t="s">
        <v>15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11"/>
      <c r="AC13" s="10"/>
      <c r="AD13" s="36" t="s">
        <v>16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11"/>
    </row>
    <row r="14" spans="1:57" s="1" customFormat="1" ht="40.5" customHeight="1" x14ac:dyDescent="0.2">
      <c r="A14" s="6"/>
      <c r="B14" s="40" t="s">
        <v>117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9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9"/>
    </row>
    <row r="15" spans="1:57" ht="17.100000000000001" customHeight="1" x14ac:dyDescent="0.2">
      <c r="A15" s="6"/>
      <c r="B15" s="36" t="s">
        <v>17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11"/>
      <c r="AD15" s="36" t="s">
        <v>18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11"/>
    </row>
    <row r="16" spans="1:57" s="1" customFormat="1" ht="9.9499999999999993" customHeight="1" x14ac:dyDescent="0.2">
      <c r="A16" s="42" t="s">
        <v>19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s="1" customFormat="1" ht="21" customHeight="1" x14ac:dyDescent="0.2">
      <c r="A17" s="6"/>
      <c r="B17" s="40" t="s">
        <v>117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9"/>
    </row>
    <row r="18" spans="1:57" s="1" customFormat="1" ht="9.9499999999999993" customHeight="1" x14ac:dyDescent="0.2">
      <c r="A18" s="6"/>
      <c r="B18" s="36" t="s">
        <v>20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11"/>
    </row>
    <row r="19" spans="1:57" s="1" customFormat="1" ht="9.9499999999999993" customHeight="1" x14ac:dyDescent="0.2">
      <c r="A19" s="6"/>
      <c r="B19" s="50" t="s">
        <v>21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9"/>
    </row>
    <row r="20" spans="1:57" s="1" customFormat="1" ht="9.9499999999999993" customHeight="1" x14ac:dyDescent="0.2">
      <c r="A20" s="6"/>
      <c r="B20" s="36" t="s">
        <v>22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11"/>
    </row>
    <row r="21" spans="1:57" s="1" customFormat="1" ht="9.9499999999999993" customHeight="1" x14ac:dyDescent="0.2">
      <c r="A21" s="42" t="s">
        <v>23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s="1" customFormat="1" ht="18.95" customHeight="1" x14ac:dyDescent="0.2">
      <c r="A22" s="6"/>
      <c r="B22" s="40" t="s">
        <v>24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9"/>
      <c r="AD22" s="59" t="s">
        <v>25</v>
      </c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13"/>
    </row>
    <row r="23" spans="1:57" ht="17.100000000000001" customHeight="1" x14ac:dyDescent="0.2">
      <c r="A23" s="6"/>
      <c r="B23" s="35" t="s">
        <v>26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11"/>
      <c r="AD23" s="36" t="s">
        <v>27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11"/>
    </row>
    <row r="24" spans="1:57" s="1" customFormat="1" ht="11.1" customHeight="1" x14ac:dyDescent="0.2">
      <c r="A24" s="6"/>
      <c r="B24" s="50" t="s">
        <v>28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13"/>
    </row>
    <row r="25" spans="1:57" s="1" customFormat="1" ht="6.95" customHeight="1" x14ac:dyDescent="0.2">
      <c r="A25" s="6"/>
      <c r="B25" s="35" t="s">
        <v>29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11"/>
    </row>
    <row r="26" spans="1:57" s="1" customFormat="1" ht="11.1" customHeight="1" x14ac:dyDescent="0.2">
      <c r="A26" s="6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13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13"/>
    </row>
    <row r="27" spans="1:57" ht="15.95" customHeight="1" x14ac:dyDescent="0.2">
      <c r="A27" s="6"/>
      <c r="B27" s="35" t="s">
        <v>30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11"/>
      <c r="AD27" s="35" t="s">
        <v>31</v>
      </c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11"/>
    </row>
    <row r="28" spans="1:57" s="1" customFormat="1" ht="11.1" customHeight="1" x14ac:dyDescent="0.2">
      <c r="A28" s="42" t="s">
        <v>32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s="1" customFormat="1" ht="9" customHeight="1" x14ac:dyDescent="0.2">
      <c r="A29" s="6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9"/>
    </row>
    <row r="30" spans="1:57" ht="18.95" customHeight="1" x14ac:dyDescent="0.2">
      <c r="A30" s="6"/>
      <c r="B30" s="36" t="s">
        <v>33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11"/>
    </row>
    <row r="31" spans="1:57" s="1" customFormat="1" ht="9" customHeight="1" x14ac:dyDescent="0.2">
      <c r="A31" s="6"/>
      <c r="B31" s="52" t="s">
        <v>34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13"/>
    </row>
    <row r="32" spans="1:57" ht="18.95" customHeight="1" x14ac:dyDescent="0.2">
      <c r="A32" s="6"/>
      <c r="B32" s="36" t="s">
        <v>35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11"/>
    </row>
    <row r="33" spans="1:57" s="1" customFormat="1" ht="9" customHeight="1" x14ac:dyDescent="0.2">
      <c r="A33" s="6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13"/>
    </row>
    <row r="34" spans="1:57" s="1" customFormat="1" ht="15" customHeight="1" x14ac:dyDescent="0.2">
      <c r="A34" s="6"/>
      <c r="B34" s="36" t="s">
        <v>36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11"/>
    </row>
    <row r="35" spans="1:57" s="1" customFormat="1" ht="9.9499999999999993" customHeight="1" x14ac:dyDescent="0.2">
      <c r="A35" s="42" t="s">
        <v>37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s="1" customFormat="1" ht="9" customHeight="1" x14ac:dyDescent="0.2">
      <c r="A36" s="6"/>
      <c r="B36" s="58">
        <v>45801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13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13"/>
    </row>
    <row r="37" spans="1:57" s="1" customFormat="1" ht="12.95" customHeight="1" x14ac:dyDescent="0.2">
      <c r="A37" s="6"/>
      <c r="B37" s="36" t="s">
        <v>38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11"/>
      <c r="AD37" s="36" t="s">
        <v>39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11"/>
    </row>
    <row r="38" spans="1:57" s="1" customFormat="1" ht="9" customHeight="1" x14ac:dyDescent="0.2">
      <c r="A38" s="6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13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13"/>
    </row>
    <row r="39" spans="1:57" s="1" customFormat="1" ht="17.25" customHeight="1" x14ac:dyDescent="0.2">
      <c r="A39" s="6"/>
      <c r="B39" s="35" t="s">
        <v>40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11"/>
      <c r="AD39" s="36" t="s">
        <v>41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11"/>
    </row>
    <row r="40" spans="1:57" s="1" customFormat="1" ht="9" customHeight="1" x14ac:dyDescent="0.2">
      <c r="A40" s="42" t="s">
        <v>42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29.1" customHeight="1" x14ac:dyDescent="0.2">
      <c r="A41" s="8"/>
      <c r="B41" s="40" t="s">
        <v>43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9"/>
      <c r="AC41" s="8"/>
      <c r="AD41" s="40" t="s">
        <v>44</v>
      </c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9"/>
    </row>
    <row r="42" spans="1:57" s="1" customFormat="1" ht="9.9499999999999993" customHeight="1" x14ac:dyDescent="0.2">
      <c r="A42" s="10"/>
      <c r="B42" s="36" t="s">
        <v>45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11"/>
      <c r="AC42" s="10"/>
      <c r="AD42" s="36" t="s">
        <v>46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11"/>
    </row>
    <row r="43" spans="1:57" s="1" customFormat="1" ht="9.9499999999999993" customHeight="1" x14ac:dyDescent="0.2">
      <c r="A43" s="42" t="s">
        <v>47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s="1" customFormat="1" ht="9.9499999999999993" customHeight="1" x14ac:dyDescent="0.2">
      <c r="A44" s="6"/>
      <c r="B44" s="40" t="s">
        <v>48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9"/>
      <c r="AD44" s="40" t="s">
        <v>49</v>
      </c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9"/>
    </row>
    <row r="45" spans="1:57" s="1" customFormat="1" ht="9.9499999999999993" customHeight="1" x14ac:dyDescent="0.2">
      <c r="A45" s="6"/>
      <c r="B45" s="51" t="s">
        <v>50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16"/>
      <c r="AD45" s="36" t="s">
        <v>51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11"/>
    </row>
    <row r="46" spans="1:57" s="1" customFormat="1" ht="9.9499999999999993" customHeight="1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</row>
    <row r="47" spans="1:57" s="1" customFormat="1" ht="11.1" customHeight="1" x14ac:dyDescent="0.2">
      <c r="A47" s="6"/>
      <c r="B47" s="52" t="s">
        <v>52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15"/>
      <c r="AY47" s="56" t="s">
        <v>53</v>
      </c>
      <c r="AZ47" s="56"/>
      <c r="BA47" s="56"/>
      <c r="BB47" s="56"/>
      <c r="BE47" s="9"/>
    </row>
    <row r="48" spans="1:57" s="1" customFormat="1" ht="9.9499999999999993" customHeight="1" x14ac:dyDescent="0.2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9"/>
      <c r="AC48" s="8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9"/>
    </row>
    <row r="49" spans="1:59" s="1" customFormat="1" ht="17.100000000000001" customHeight="1" x14ac:dyDescent="0.2">
      <c r="A49" s="17"/>
      <c r="B49" s="39" t="s">
        <v>54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18"/>
      <c r="AC49" s="19"/>
      <c r="AD49" s="39" t="s">
        <v>55</v>
      </c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18"/>
    </row>
    <row r="50" spans="1:59" ht="11.1" customHeight="1" x14ac:dyDescent="0.2">
      <c r="BE50" s="20" t="s">
        <v>56</v>
      </c>
    </row>
    <row r="51" spans="1:59" ht="11.1" customHeight="1" x14ac:dyDescent="0.2">
      <c r="BE51" s="20" t="s">
        <v>57</v>
      </c>
    </row>
    <row r="52" spans="1:59" s="1" customFormat="1" ht="11.1" customHeight="1" x14ac:dyDescent="0.2">
      <c r="A52" s="55" t="s">
        <v>58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9" s="1" customFormat="1" ht="22.5" customHeight="1" x14ac:dyDescent="0.2">
      <c r="A53" s="6"/>
      <c r="B53" s="40" t="s">
        <v>117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21"/>
    </row>
    <row r="54" spans="1:59" s="1" customFormat="1" ht="17.100000000000001" customHeight="1" x14ac:dyDescent="0.2">
      <c r="A54" s="10"/>
      <c r="B54" s="36" t="s">
        <v>59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11"/>
    </row>
    <row r="55" spans="1:59" s="1" customFormat="1" ht="11.1" customHeight="1" x14ac:dyDescent="0.2">
      <c r="A55" s="22"/>
      <c r="B55" s="40" t="s">
        <v>60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13"/>
    </row>
    <row r="56" spans="1:59" s="1" customFormat="1" ht="17.100000000000001" customHeight="1" x14ac:dyDescent="0.2">
      <c r="A56" s="10"/>
      <c r="B56" s="36" t="s">
        <v>61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11"/>
    </row>
    <row r="57" spans="1:59" s="1" customFormat="1" ht="18.95" customHeight="1" x14ac:dyDescent="0.2">
      <c r="A57" s="8"/>
      <c r="B57" s="40" t="s">
        <v>62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9"/>
      <c r="AA57" s="23"/>
      <c r="AB57" s="48" t="s">
        <v>63</v>
      </c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24"/>
      <c r="BG57" s="25"/>
    </row>
    <row r="58" spans="1:59" s="1" customFormat="1" ht="11.1" customHeight="1" x14ac:dyDescent="0.2">
      <c r="A58" s="26"/>
      <c r="B58" s="51" t="s">
        <v>64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16"/>
      <c r="AA58" s="14"/>
      <c r="AB58" s="36" t="s">
        <v>65</v>
      </c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11"/>
    </row>
    <row r="59" spans="1:59" s="1" customFormat="1" ht="11.1" customHeight="1" x14ac:dyDescent="0.2">
      <c r="A59" s="22"/>
      <c r="B59" s="53" t="s">
        <v>66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13"/>
      <c r="AA59" s="27"/>
      <c r="AB59" s="54" t="s">
        <v>67</v>
      </c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28"/>
    </row>
    <row r="60" spans="1:59" s="1" customFormat="1" ht="11.1" customHeight="1" x14ac:dyDescent="0.2">
      <c r="A60" s="10"/>
      <c r="B60" s="36" t="s">
        <v>68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11"/>
      <c r="AA60" s="10"/>
      <c r="AB60" s="36" t="s">
        <v>69</v>
      </c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11"/>
    </row>
    <row r="61" spans="1:59" s="1" customFormat="1" ht="11.1" customHeight="1" x14ac:dyDescent="0.2">
      <c r="A61" s="22"/>
      <c r="B61" s="50" t="s">
        <v>70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13"/>
    </row>
    <row r="62" spans="1:59" s="1" customFormat="1" ht="12.95" customHeight="1" x14ac:dyDescent="0.2">
      <c r="A62" s="10"/>
      <c r="B62" s="36" t="s">
        <v>71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11"/>
    </row>
    <row r="63" spans="1:59" s="1" customFormat="1" ht="11.1" customHeight="1" x14ac:dyDescent="0.2">
      <c r="A63" s="27"/>
      <c r="B63" s="48" t="s">
        <v>72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28"/>
      <c r="AA63" s="27"/>
      <c r="AB63" s="48" t="s">
        <v>73</v>
      </c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28"/>
    </row>
    <row r="64" spans="1:59" s="1" customFormat="1" ht="11.1" customHeight="1" x14ac:dyDescent="0.2">
      <c r="A64" s="10"/>
      <c r="B64" s="36" t="s">
        <v>74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11"/>
      <c r="AA64" s="10"/>
      <c r="AB64" s="36" t="s">
        <v>75</v>
      </c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11"/>
    </row>
    <row r="65" spans="1:57" s="1" customFormat="1" ht="11.1" customHeight="1" x14ac:dyDescent="0.2">
      <c r="A65" s="22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13"/>
    </row>
    <row r="66" spans="1:57" s="1" customFormat="1" ht="17.100000000000001" customHeight="1" x14ac:dyDescent="0.2">
      <c r="A66" s="10"/>
      <c r="B66" s="36" t="s">
        <v>76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11"/>
    </row>
    <row r="67" spans="1:57" s="1" customFormat="1" ht="18" customHeight="1" x14ac:dyDescent="0.2">
      <c r="A67" s="22"/>
      <c r="B67" s="40" t="s">
        <v>77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13"/>
      <c r="AA67" s="22"/>
      <c r="AB67" s="52" t="s">
        <v>78</v>
      </c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13"/>
    </row>
    <row r="68" spans="1:57" s="1" customFormat="1" ht="18.95" customHeight="1" x14ac:dyDescent="0.2">
      <c r="A68" s="10"/>
      <c r="B68" s="36" t="s">
        <v>79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11"/>
      <c r="AA68" s="26"/>
      <c r="AB68" s="51" t="s">
        <v>80</v>
      </c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16"/>
    </row>
    <row r="69" spans="1:57" s="1" customFormat="1" ht="11.1" customHeight="1" x14ac:dyDescent="0.2">
      <c r="A69" s="42" t="s">
        <v>81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s="1" customFormat="1" ht="21" customHeight="1" x14ac:dyDescent="0.2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15"/>
      <c r="AA70" s="8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9"/>
    </row>
    <row r="71" spans="1:57" ht="12.95" customHeight="1" x14ac:dyDescent="0.2">
      <c r="A71" s="10"/>
      <c r="B71" s="36" t="s">
        <v>82</v>
      </c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14"/>
      <c r="AA71" s="10"/>
      <c r="AB71" s="36" t="s">
        <v>83</v>
      </c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11"/>
    </row>
    <row r="72" spans="1:57" s="1" customFormat="1" ht="21" customHeight="1" x14ac:dyDescent="0.2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15"/>
      <c r="AA72" s="8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9"/>
    </row>
    <row r="73" spans="1:57" ht="11.1" customHeight="1" x14ac:dyDescent="0.2">
      <c r="A73" s="10"/>
      <c r="B73" s="36" t="s">
        <v>84</v>
      </c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14"/>
      <c r="AA73" s="10"/>
      <c r="AB73" s="36" t="s">
        <v>85</v>
      </c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11"/>
    </row>
    <row r="74" spans="1:57" s="1" customFormat="1" ht="11.1" customHeight="1" x14ac:dyDescent="0.2">
      <c r="A74" s="42" t="s">
        <v>86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s="1" customFormat="1" ht="18.95" customHeight="1" x14ac:dyDescent="0.2">
      <c r="A75" s="8"/>
      <c r="B75" s="50" t="s">
        <v>21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9"/>
      <c r="AA75" s="27"/>
      <c r="AB75" s="49">
        <v>45801</v>
      </c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28"/>
    </row>
    <row r="76" spans="1:57" s="1" customFormat="1" ht="11.1" customHeight="1" x14ac:dyDescent="0.2">
      <c r="A76" s="26"/>
      <c r="B76" s="51" t="s">
        <v>87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16"/>
      <c r="AA76" s="10"/>
      <c r="AB76" s="36" t="s">
        <v>88</v>
      </c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11"/>
    </row>
    <row r="77" spans="1:57" s="1" customFormat="1" ht="11.1" customHeight="1" x14ac:dyDescent="0.2">
      <c r="A77" s="27"/>
      <c r="B77" s="49">
        <v>45801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28"/>
      <c r="AA77" s="27"/>
      <c r="AB77" s="49">
        <v>45801</v>
      </c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28"/>
    </row>
    <row r="78" spans="1:57" s="1" customFormat="1" ht="11.1" customHeight="1" x14ac:dyDescent="0.2">
      <c r="A78" s="10"/>
      <c r="B78" s="36" t="s">
        <v>89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11"/>
      <c r="AA78" s="10"/>
      <c r="AB78" s="36" t="s">
        <v>69</v>
      </c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11"/>
    </row>
    <row r="79" spans="1:57" s="1" customFormat="1" ht="18.95" customHeight="1" x14ac:dyDescent="0.2">
      <c r="A79" s="22"/>
      <c r="B79" s="40" t="s">
        <v>90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13"/>
      <c r="AA79" s="27"/>
      <c r="AB79" s="48" t="s">
        <v>72</v>
      </c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28"/>
    </row>
    <row r="80" spans="1:57" s="1" customFormat="1" ht="11.1" customHeight="1" x14ac:dyDescent="0.2">
      <c r="A80" s="10"/>
      <c r="B80" s="36" t="s">
        <v>91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11"/>
      <c r="AA80" s="10"/>
      <c r="AB80" s="36" t="s">
        <v>74</v>
      </c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11"/>
    </row>
    <row r="81" spans="1:57" s="1" customFormat="1" ht="11.1" customHeight="1" x14ac:dyDescent="0.2">
      <c r="A81" s="27"/>
      <c r="B81" s="48" t="s">
        <v>70</v>
      </c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28"/>
      <c r="AA81" s="22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13"/>
    </row>
    <row r="82" spans="1:57" s="1" customFormat="1" ht="18.95" customHeight="1" x14ac:dyDescent="0.2">
      <c r="A82" s="10"/>
      <c r="B82" s="36" t="s">
        <v>92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11"/>
      <c r="AA82" s="10"/>
      <c r="AB82" s="36" t="s">
        <v>93</v>
      </c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11"/>
    </row>
    <row r="83" spans="1:57" s="1" customFormat="1" ht="11.1" customHeight="1" x14ac:dyDescent="0.2">
      <c r="A83" s="22"/>
      <c r="B83" s="46" t="s">
        <v>94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13"/>
      <c r="AA83" s="22"/>
      <c r="AB83" s="40" t="s">
        <v>78</v>
      </c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13"/>
    </row>
    <row r="84" spans="1:57" s="1" customFormat="1" ht="17.100000000000001" customHeight="1" x14ac:dyDescent="0.2">
      <c r="A84" s="10"/>
      <c r="B84" s="36" t="s">
        <v>95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11"/>
      <c r="AA84" s="10"/>
      <c r="AB84" s="36" t="s">
        <v>96</v>
      </c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11"/>
    </row>
    <row r="85" spans="1:57" s="1" customFormat="1" ht="11.1" customHeight="1" x14ac:dyDescent="0.2">
      <c r="A85" s="42" t="s">
        <v>97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s="1" customFormat="1" ht="11.1" customHeight="1" x14ac:dyDescent="0.2">
      <c r="A86" s="29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30"/>
    </row>
    <row r="87" spans="1:57" s="1" customFormat="1" ht="15" customHeight="1" x14ac:dyDescent="0.2">
      <c r="A87" s="6"/>
      <c r="B87" s="41" t="s">
        <v>98</v>
      </c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31"/>
      <c r="AC87" s="32"/>
      <c r="AD87" s="41" t="s">
        <v>99</v>
      </c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31"/>
      <c r="AR87" s="32"/>
      <c r="AS87" s="41" t="s">
        <v>100</v>
      </c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21"/>
    </row>
    <row r="88" spans="1:57" s="1" customFormat="1" ht="11.1" customHeight="1" x14ac:dyDescent="0.2">
      <c r="A88" s="42" t="s">
        <v>101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1.1" customHeight="1" x14ac:dyDescent="0.2">
      <c r="A89" s="8"/>
      <c r="B89" s="43">
        <v>5250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9"/>
      <c r="O89" s="8"/>
      <c r="P89" s="44" t="s">
        <v>102</v>
      </c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9"/>
      <c r="AC89" s="8"/>
      <c r="AD89" s="43">
        <f>B89</f>
        <v>5250</v>
      </c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9"/>
      <c r="AR89" s="8"/>
      <c r="AS89" s="43">
        <f>B89</f>
        <v>5250</v>
      </c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9"/>
    </row>
    <row r="90" spans="1:57" ht="17.100000000000001" customHeight="1" x14ac:dyDescent="0.2">
      <c r="A90" s="10"/>
      <c r="B90" s="36" t="s">
        <v>103</v>
      </c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11"/>
      <c r="O90" s="10"/>
      <c r="P90" s="36" t="s">
        <v>104</v>
      </c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11"/>
      <c r="AC90" s="10"/>
      <c r="AD90" s="36" t="s">
        <v>105</v>
      </c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11"/>
      <c r="AR90" s="10"/>
      <c r="AS90" s="36" t="s">
        <v>106</v>
      </c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11"/>
    </row>
    <row r="91" spans="1:57" s="1" customFormat="1" ht="11.1" customHeight="1" x14ac:dyDescent="0.2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9"/>
    </row>
    <row r="92" spans="1:57" s="1" customFormat="1" ht="11.1" customHeight="1" x14ac:dyDescent="0.2">
      <c r="A92" s="10"/>
      <c r="B92" s="36" t="s">
        <v>107</v>
      </c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11"/>
    </row>
    <row r="93" spans="1:57" ht="11.1" customHeight="1" x14ac:dyDescent="0.2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9"/>
      <c r="AC93" s="22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13"/>
    </row>
    <row r="94" spans="1:57" ht="18.95" customHeight="1" x14ac:dyDescent="0.2">
      <c r="A94" s="10"/>
      <c r="B94" s="35" t="s">
        <v>108</v>
      </c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14"/>
      <c r="AC94" s="10"/>
      <c r="AD94" s="36" t="s">
        <v>109</v>
      </c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11"/>
    </row>
    <row r="95" spans="1:57" ht="11.1" customHeight="1" x14ac:dyDescent="0.2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9"/>
      <c r="AC95" s="8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9"/>
    </row>
    <row r="96" spans="1:57" ht="18.95" customHeight="1" x14ac:dyDescent="0.2">
      <c r="A96" s="10"/>
      <c r="B96" s="35" t="s">
        <v>110</v>
      </c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14"/>
      <c r="AC96" s="10"/>
      <c r="AD96" s="36" t="s">
        <v>110</v>
      </c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11"/>
    </row>
    <row r="97" spans="1:57" ht="11.1" customHeight="1" x14ac:dyDescent="0.2">
      <c r="A97" s="22"/>
      <c r="AB97" s="13"/>
      <c r="AC97" s="8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9"/>
    </row>
    <row r="98" spans="1:57" ht="12.95" customHeight="1" x14ac:dyDescent="0.2">
      <c r="A98" s="10"/>
      <c r="B98" s="35" t="s">
        <v>111</v>
      </c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14"/>
      <c r="AC98" s="10"/>
      <c r="AD98" s="36" t="s">
        <v>112</v>
      </c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11"/>
    </row>
    <row r="99" spans="1:57" ht="11.1" customHeight="1" x14ac:dyDescent="0.2">
      <c r="A99" s="22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13"/>
      <c r="AC99" s="8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9"/>
    </row>
    <row r="100" spans="1:57" ht="18.95" customHeight="1" x14ac:dyDescent="0.2">
      <c r="A100" s="10"/>
      <c r="B100" s="35" t="s">
        <v>113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14"/>
      <c r="AC100" s="10"/>
      <c r="AD100" s="36" t="s">
        <v>114</v>
      </c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11"/>
    </row>
    <row r="101" spans="1:57" ht="11.1" customHeight="1" x14ac:dyDescent="0.2">
      <c r="A101" s="23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24"/>
      <c r="AC101" s="23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24"/>
    </row>
    <row r="102" spans="1:57" ht="18.95" customHeight="1" x14ac:dyDescent="0.2">
      <c r="A102" s="33"/>
      <c r="B102" s="38" t="s">
        <v>115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4"/>
      <c r="AC102" s="33"/>
      <c r="AD102" s="39" t="s">
        <v>116</v>
      </c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18"/>
    </row>
  </sheetData>
  <mergeCells count="163">
    <mergeCell ref="AV4:BE4"/>
    <mergeCell ref="A7:AB7"/>
    <mergeCell ref="AC7:BE7"/>
    <mergeCell ref="A8:C8"/>
    <mergeCell ref="D8:O8"/>
    <mergeCell ref="P8:Q8"/>
    <mergeCell ref="R8:AB8"/>
    <mergeCell ref="AC8:AE8"/>
    <mergeCell ref="AF8:AQ8"/>
    <mergeCell ref="AR8:AS8"/>
    <mergeCell ref="B13:AA13"/>
    <mergeCell ref="AD13:BD13"/>
    <mergeCell ref="B14:AA14"/>
    <mergeCell ref="AD14:BD14"/>
    <mergeCell ref="B15:AA15"/>
    <mergeCell ref="AD15:BD15"/>
    <mergeCell ref="AT8:BE8"/>
    <mergeCell ref="H9:J9"/>
    <mergeCell ref="A10:AB10"/>
    <mergeCell ref="AC10:BE11"/>
    <mergeCell ref="B11:L11"/>
    <mergeCell ref="B12:AA12"/>
    <mergeCell ref="AD12:BD12"/>
    <mergeCell ref="B22:AA22"/>
    <mergeCell ref="AD22:BD22"/>
    <mergeCell ref="B23:AA23"/>
    <mergeCell ref="AD23:BD23"/>
    <mergeCell ref="B24:BD24"/>
    <mergeCell ref="B25:BD25"/>
    <mergeCell ref="A16:BE16"/>
    <mergeCell ref="B17:BD17"/>
    <mergeCell ref="B18:BD18"/>
    <mergeCell ref="B19:BD19"/>
    <mergeCell ref="B20:BD20"/>
    <mergeCell ref="A21:BE21"/>
    <mergeCell ref="B30:BD30"/>
    <mergeCell ref="B31:BD31"/>
    <mergeCell ref="B32:BD32"/>
    <mergeCell ref="B33:BD33"/>
    <mergeCell ref="B34:BD34"/>
    <mergeCell ref="A35:BE35"/>
    <mergeCell ref="B26:AA26"/>
    <mergeCell ref="AD26:BD26"/>
    <mergeCell ref="B27:AA27"/>
    <mergeCell ref="AD27:BD27"/>
    <mergeCell ref="A28:BE28"/>
    <mergeCell ref="B29:BD29"/>
    <mergeCell ref="B39:AA39"/>
    <mergeCell ref="AD39:BD39"/>
    <mergeCell ref="A40:BE40"/>
    <mergeCell ref="B41:AA41"/>
    <mergeCell ref="AD41:BD41"/>
    <mergeCell ref="B42:AA42"/>
    <mergeCell ref="AD42:BD42"/>
    <mergeCell ref="B36:AA36"/>
    <mergeCell ref="AD36:BD36"/>
    <mergeCell ref="B37:AA37"/>
    <mergeCell ref="AD37:BD37"/>
    <mergeCell ref="B38:AA38"/>
    <mergeCell ref="AD38:BD38"/>
    <mergeCell ref="B47:AW47"/>
    <mergeCell ref="AY47:BB47"/>
    <mergeCell ref="B48:AA48"/>
    <mergeCell ref="AD48:BD48"/>
    <mergeCell ref="B49:AA49"/>
    <mergeCell ref="AD49:BD49"/>
    <mergeCell ref="A43:BE43"/>
    <mergeCell ref="B44:AA44"/>
    <mergeCell ref="AD44:BD44"/>
    <mergeCell ref="B45:AA45"/>
    <mergeCell ref="AD45:BD45"/>
    <mergeCell ref="A46:BE46"/>
    <mergeCell ref="B58:Y58"/>
    <mergeCell ref="AB58:BD58"/>
    <mergeCell ref="B59:Y59"/>
    <mergeCell ref="AB59:BD59"/>
    <mergeCell ref="B60:Y60"/>
    <mergeCell ref="AB60:BD60"/>
    <mergeCell ref="A52:BE52"/>
    <mergeCell ref="B53:BD53"/>
    <mergeCell ref="B54:BD54"/>
    <mergeCell ref="B55:BD55"/>
    <mergeCell ref="B56:BD56"/>
    <mergeCell ref="B57:Y57"/>
    <mergeCell ref="AB57:BD57"/>
    <mergeCell ref="B65:BD65"/>
    <mergeCell ref="B66:BD66"/>
    <mergeCell ref="B67:Y67"/>
    <mergeCell ref="AB67:BD67"/>
    <mergeCell ref="B68:Y68"/>
    <mergeCell ref="AB68:BD68"/>
    <mergeCell ref="B61:BD61"/>
    <mergeCell ref="B62:BD62"/>
    <mergeCell ref="B63:Y63"/>
    <mergeCell ref="AB63:BD63"/>
    <mergeCell ref="B64:Y64"/>
    <mergeCell ref="AB64:BD64"/>
    <mergeCell ref="B73:Y73"/>
    <mergeCell ref="AB73:BD73"/>
    <mergeCell ref="A74:BE74"/>
    <mergeCell ref="B75:Y75"/>
    <mergeCell ref="AB75:BD75"/>
    <mergeCell ref="B76:Y76"/>
    <mergeCell ref="AB76:BD76"/>
    <mergeCell ref="A69:BE69"/>
    <mergeCell ref="B70:Y70"/>
    <mergeCell ref="AB70:BD70"/>
    <mergeCell ref="B71:Y71"/>
    <mergeCell ref="AB71:BD71"/>
    <mergeCell ref="B72:Y72"/>
    <mergeCell ref="AB72:BD72"/>
    <mergeCell ref="B80:Y80"/>
    <mergeCell ref="AB80:BD80"/>
    <mergeCell ref="B81:Y81"/>
    <mergeCell ref="AB81:BD81"/>
    <mergeCell ref="B82:Y82"/>
    <mergeCell ref="AB82:BD82"/>
    <mergeCell ref="B77:Y77"/>
    <mergeCell ref="AB77:BD77"/>
    <mergeCell ref="B78:Y78"/>
    <mergeCell ref="AB78:BD78"/>
    <mergeCell ref="B79:Y79"/>
    <mergeCell ref="AB79:BD79"/>
    <mergeCell ref="B87:AA87"/>
    <mergeCell ref="AD87:AP87"/>
    <mergeCell ref="AS87:BD87"/>
    <mergeCell ref="A88:BE88"/>
    <mergeCell ref="B89:M89"/>
    <mergeCell ref="P89:AA89"/>
    <mergeCell ref="AD89:AP89"/>
    <mergeCell ref="AS89:BD89"/>
    <mergeCell ref="B83:Y83"/>
    <mergeCell ref="AB83:BD83"/>
    <mergeCell ref="B84:Y84"/>
    <mergeCell ref="AB84:BD84"/>
    <mergeCell ref="A85:BE85"/>
    <mergeCell ref="AC86:AQ86"/>
    <mergeCell ref="AR86:BD86"/>
    <mergeCell ref="B93:AA93"/>
    <mergeCell ref="AD93:BD93"/>
    <mergeCell ref="B94:AA94"/>
    <mergeCell ref="AD94:BD94"/>
    <mergeCell ref="B95:AA95"/>
    <mergeCell ref="AD95:BD95"/>
    <mergeCell ref="B90:M90"/>
    <mergeCell ref="P90:AA90"/>
    <mergeCell ref="AD90:AP90"/>
    <mergeCell ref="AS90:BD90"/>
    <mergeCell ref="B91:BD91"/>
    <mergeCell ref="B92:BD92"/>
    <mergeCell ref="B100:AA100"/>
    <mergeCell ref="AD100:BD100"/>
    <mergeCell ref="B101:AA101"/>
    <mergeCell ref="AD101:BD101"/>
    <mergeCell ref="B102:AA102"/>
    <mergeCell ref="AD102:BD102"/>
    <mergeCell ref="B96:AA96"/>
    <mergeCell ref="AD96:BD96"/>
    <mergeCell ref="AD97:BD97"/>
    <mergeCell ref="B98:AA98"/>
    <mergeCell ref="AD98:BD98"/>
    <mergeCell ref="B99:AA99"/>
    <mergeCell ref="AD99:BD99"/>
  </mergeCells>
  <pageMargins left="0.39370078740157483" right="0.39370078740157483" top="0.19685039370078741" bottom="0.19685039370078741" header="0" footer="0"/>
  <pageSetup paperSize="9" fitToHeight="0" pageOrder="overThenDown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ТТН</vt:lpstr>
      <vt:lpstr>ТТН!Область_печати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Артеменко</dc:creator>
  <cp:lastModifiedBy>dth</cp:lastModifiedBy>
  <dcterms:created xsi:type="dcterms:W3CDTF">2025-06-05T15:06:14Z</dcterms:created>
  <dcterms:modified xsi:type="dcterms:W3CDTF">2025-09-26T07:43:45Z</dcterms:modified>
</cp:coreProperties>
</file>